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<sst xmlns="http://schemas.openxmlformats.org/spreadsheetml/2006/main" count="239" uniqueCount="157">
  <si>
    <t>Приложение № 2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</si>
  <si>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</si>
  <si>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</si>
  <si>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</si>
  <si>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</si>
  <si>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</si>
  <si>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</si>
  <si>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от 27.12.2011 № 761/20н</t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</si>
  <si>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</si>
  <si>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</si>
  <si>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</si>
  <si>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</si>
  <si>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</si>
  <si>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</si>
  <si>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</si>
  <si>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</si>
  <si>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91701000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</si>
  <si>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</si>
  <si>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</si>
  <si>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</si>
  <si>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</si>
  <si>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</si>
  <si>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</si>
  <si>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</si>
  <si>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</si>
  <si>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</si>
  <si>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</si>
  <si>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</si>
  <si>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</si>
  <si>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</si>
  <si>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</si>
  <si>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</si>
  <si>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</si>
  <si>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Услуги связи</t>
  </si>
  <si>
    <t>мес.</t>
  </si>
  <si>
    <t>Интернет</t>
  </si>
  <si>
    <t>а/м</t>
  </si>
  <si>
    <t>март</t>
  </si>
  <si>
    <t>лиц.</t>
  </si>
  <si>
    <t>шт.</t>
  </si>
  <si>
    <t>дм3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</si>
  <si>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</si>
  <si>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</si>
  <si>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</si>
  <si>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</si>
  <si>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r>
      <t xml:space="preserve">Примечания: </t>
    </r>
    <r>
      <rPr>
        <sz val="10"/>
        <rFont val="Times New Roman"/>
        <family val="1"/>
      </rPr>
      <t>1. В столбцах 1 - 3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подклассов, групп, подгрупп и видов, Общероссийского классификатора видов экономической деятельности, продукции и услуг (ОКДП) с обязательным заполнением разделов, подразделов, групп и подгрупп видов экономической деятельности, классов и подклассов продукции и услуг, а также видов продукции и услуг.</t>
    </r>
  </si>
  <si>
    <t>2.</t>
  </si>
  <si>
    <r>
      <t xml:space="preserve"> </t>
    </r>
    <r>
      <rPr>
        <sz val="10"/>
        <rFont val="Times New Roman"/>
        <family val="1"/>
      </rPr>
      <t>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  </r>
  </si>
  <si>
    <t>З. В столбце 5 указывается наименование товара, работы или услуги.</t>
  </si>
  <si>
    <t>4.</t>
  </si>
  <si>
    <r>
      <t xml:space="preserve"> </t>
    </r>
    <r>
      <rPr>
        <sz val="10"/>
        <rFont val="Times New Roman"/>
        <family val="1"/>
      </rPr>
      <t>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контракта (при необходимости), с учетом требований соответствующих классификаторов и в случае наличия отраслевых наименований.</t>
    </r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</si>
  <si>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</si>
  <si>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</si>
  <si>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</t>
  </si>
  <si>
    <r>
      <t xml:space="preserve"> </t>
    </r>
    <r>
      <rPr>
        <sz val="10"/>
        <rFont val="Times New Roman"/>
        <family val="1"/>
      </rPr>
      <t>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(максимальная) цена контракта формируется заказчиком на основе лимитов бюджетных обязательств (предоставленных субсидий), с учетом экспертных оценок, экспресс-анализа рыночной конъюнктуры и уточняется в соответствии с требованиями Федерального закона от 21 июля 2005 г. № 94-ФЗ «О размещении заказов на поставки товаров, выполнение работ, оказание услуг для государственных и муниципальных нужд» на момент размещения заказа.</t>
    </r>
  </si>
  <si>
    <t>8. В столбце 10 указываются условия финансового обеспечения исполнения контракта (включая размер аванса).</t>
  </si>
  <si>
    <t>9.</t>
  </si>
  <si>
    <r>
      <t xml:space="preserve"> </t>
    </r>
    <r>
      <rPr>
        <sz val="10"/>
        <rFont val="Times New Roman"/>
        <family val="1"/>
      </rPr>
      <t>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единственного поставщика (в формате мм.гггг).</t>
    </r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</si>
  <si>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</si>
  <si>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</si>
  <si>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</t>
  </si>
  <si>
    <r>
      <t xml:space="preserve"> </t>
    </r>
    <r>
      <rPr>
        <sz val="10"/>
        <rFont val="Times New Roman"/>
        <family val="1"/>
      </rPr>
      <t>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  </r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</si>
  <si>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</si>
  <si>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</t>
  </si>
  <si>
    <r>
      <t xml:space="preserve"> </t>
    </r>
    <r>
      <rPr>
        <sz val="10"/>
        <rFont val="Times New Roman"/>
        <family val="1"/>
      </rPr>
      <t>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  </r>
  </si>
  <si>
    <t>15. Внесение изменений в планы-графики осуществляется в случаях:</t>
  </si>
  <si>
    <t>1) 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услуг в соответствии 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</si>
  <si>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</si>
  <si>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</si>
  <si>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</si>
  <si>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</si>
  <si>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самоуправления об устранении нарушения законодательства Российской Федерации о размещении заказов в соответствии с законодательством Российской 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</si>
  <si>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</si>
  <si>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t>Преимущества для субъектов малого предпринимательства</t>
  </si>
  <si>
    <t>6420000</t>
  </si>
  <si>
    <t>7210060</t>
  </si>
  <si>
    <t>5020000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</si>
  <si>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</si>
  <si>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</si>
  <si>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</si>
  <si>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</si>
  <si>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</si>
  <si>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</si>
  <si>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</si>
  <si>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</si>
  <si>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</si>
  <si>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</si>
  <si>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</si>
  <si>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</si>
  <si>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</si>
  <si>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</si>
  <si>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</si>
  <si>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</si>
  <si>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Открытый аукцион в электронной форме</t>
  </si>
  <si>
    <t>2212000/ 2213000</t>
  </si>
  <si>
    <t>6613020</t>
  </si>
  <si>
    <t>7220000</t>
  </si>
  <si>
    <t>2101511</t>
  </si>
  <si>
    <t>2320212</t>
  </si>
  <si>
    <t>Оказание услуг по обновлению справочно- правовых систем КонсультантПлюс</t>
  </si>
  <si>
    <t>Предоставление доступа к местной телефонной связи, к услугам межлугородней связи,внутризоновая телефонная связь</t>
  </si>
  <si>
    <t>Согласно техническому заданию</t>
  </si>
  <si>
    <t>Запрос котировок</t>
  </si>
  <si>
    <t>Прием и доставка подписки на периодические издания</t>
  </si>
  <si>
    <t>Страхование ответственности владельцев автотранспорта</t>
  </si>
  <si>
    <t>Закупки у единственного поставщика(п4 ч1 ст93 44-ФЗ)</t>
  </si>
  <si>
    <t>3020000</t>
  </si>
  <si>
    <t>Закупка у единственного поставщика(п4ч1 ст93 44-ФЗ)</t>
  </si>
  <si>
    <t>5</t>
  </si>
  <si>
    <t>мес</t>
  </si>
  <si>
    <t>6410000</t>
  </si>
  <si>
    <t>Почтовые расходы</t>
  </si>
  <si>
    <t>Запрвка картриджей и замена комплектующих на картриджах</t>
  </si>
  <si>
    <t>7250000</t>
  </si>
  <si>
    <t>Сопровождение ПП "1С"</t>
  </si>
  <si>
    <t>шт</t>
  </si>
  <si>
    <t>Приобретение ГСМ</t>
  </si>
  <si>
    <t>Услуги по ремонту и тех.обслуживанию автомобилей</t>
  </si>
  <si>
    <t>Подписка на периодические издания</t>
  </si>
  <si>
    <t>Страхование автотранспорта</t>
  </si>
  <si>
    <t>Информационные услуги КонсультантПлюс</t>
  </si>
  <si>
    <t>Антивирус</t>
  </si>
  <si>
    <t>Приобретение компьютерной техники</t>
  </si>
  <si>
    <t>Признан не состоявшимся по протоколу б/н от 26.05.2014</t>
  </si>
  <si>
    <t>Признан не состоявшимся по протоколу б/н от 29.05.2014</t>
  </si>
  <si>
    <t>Признан не состоявшимся по протоколу б/н от 21.04.2014 на сумму 249 979 руб. 40 коп.</t>
  </si>
  <si>
    <t>Закупки у единственного поставщика(ч1ст93 44-ФЗ)</t>
  </si>
  <si>
    <t>Закупка у единственного поставщика(ч1 ст93 44-ФЗ)</t>
  </si>
  <si>
    <t>Закупка у единственного поставщика(п4ч1ст 93 44-ФЗ)</t>
  </si>
  <si>
    <t>Закупка у единственного поставщика (п4ч1ст93 44-ФЗ)</t>
  </si>
  <si>
    <t>Закупка у единственного постсвщика (п4ч1ст93 44-ФЗ)</t>
  </si>
  <si>
    <t>2511</t>
  </si>
  <si>
    <t>Приобретение кресел</t>
  </si>
  <si>
    <t>3611201</t>
  </si>
  <si>
    <t xml:space="preserve">                                                                      на 2015 год</t>
  </si>
  <si>
    <t>Уполномоченный по правам человека в Карачаево-Черкесской Республике</t>
  </si>
  <si>
    <t>369000, г.Черкесск, ул.Красноармейская, д.54</t>
  </si>
  <si>
    <t>0901052340</t>
  </si>
  <si>
    <t>090101001</t>
  </si>
  <si>
    <t>82901137811001244221</t>
  </si>
  <si>
    <t>75.11.21</t>
  </si>
  <si>
    <t>Приобретение канцелярских товаров</t>
  </si>
  <si>
    <t>Обновление прогрпммы "Смарт"</t>
  </si>
  <si>
    <t>Услуги по тиражированию докладов</t>
  </si>
  <si>
    <t>Приобретение поздравительных открыток</t>
  </si>
  <si>
    <t>Приобретение запасных частей к автомобилю</t>
  </si>
  <si>
    <t>82901137811001244225</t>
  </si>
  <si>
    <t>82901137811001244226</t>
  </si>
  <si>
    <t>82901137811001244310</t>
  </si>
  <si>
    <t>82901137811001244340</t>
  </si>
  <si>
    <t>82901137811001244290</t>
  </si>
  <si>
    <t>1</t>
  </si>
  <si>
    <t>2015</t>
  </si>
  <si>
    <t>январь 2015</t>
  </si>
  <si>
    <t>март 2015</t>
  </si>
  <si>
    <t>апрель 2015</t>
  </si>
  <si>
    <t>май 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</si>
</sst>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name val="Times New Roman"/>
      <family val="1"/>
    </font>
    <font>
      <sz val="10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0" xfId="0" applyNumberFormat="1" applyFont="1" applyBorder="1" applyAlignment="1">
      <alignment horizontal="justify" wrapText="1"/>
    </xf>
    <xf numFmtId="0" fontId="10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justify" vertical="top" wrapText="1"/>
    </xf>
    <xf numFmtId="0" fontId="10" fillId="0" borderId="0" xfId="0" applyNumberFormat="1" applyFont="1" applyBorder="1" applyAlignment="1">
      <alignment horizontal="justify" vertical="top" wrapText="1"/>
    </xf>
    <xf numFmtId="0" fontId="13" fillId="0" borderId="0" xfId="0" applyNumberFormat="1" applyFont="1" applyBorder="1" applyAlignment="1">
      <alignment horizontal="justify" vertical="top" wrapText="1"/>
    </xf>
    <xf numFmtId="0" fontId="11" fillId="0" borderId="0" xfId="0" applyNumberFormat="1" applyFont="1" applyBorder="1" applyAlignment="1">
      <alignment horizontal="justify" vertical="top"/>
    </xf>
    <xf numFmtId="0" fontId="10" fillId="0" borderId="0" xfId="0" applyNumberFormat="1" applyFont="1" applyBorder="1" applyAlignment="1">
      <alignment horizontal="justify" vertical="top"/>
    </xf>
    <xf numFmtId="0" fontId="12" fillId="0" borderId="0" xfId="0" applyNumberFormat="1" applyFont="1" applyBorder="1" applyAlignment="1">
      <alignment horizontal="justify" vertical="top"/>
    </xf>
    <xf numFmtId="0" fontId="11" fillId="0" borderId="0" xfId="0" applyNumberFormat="1" applyFont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left" wrapText="1"/>
    </xf>
    <xf numFmtId="49" fontId="0" fillId="0" borderId="14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5" fillId="0" borderId="14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" fontId="5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"/>
  <sheetViews>
    <sheetView tabSelected="1" zoomScalePageLayoutView="0" workbookViewId="0" topLeftCell="AY62">
      <selection activeCell="DP35" sqref="DP35:EA35"/>
    </sheetView>
  </sheetViews>
  <sheetFormatPr defaultColWidth="9.00390625" defaultRowHeight="12.75"/>
  <cols>
    <col min="1" max="1" width="21.875" style="3" hidden="1" customWidth="1"/>
    <col min="2" max="9" width="0.875" style="3" hidden="1" customWidth="1"/>
    <col min="10" max="10" width="19.125" style="3" customWidth="1"/>
    <col min="11" max="11" width="1.12109375" style="3" customWidth="1"/>
    <col min="12" max="19" width="0.875" style="3" customWidth="1"/>
    <col min="20" max="20" width="2.00390625" style="3" customWidth="1"/>
    <col min="21" max="29" width="0.875" style="3" customWidth="1"/>
    <col min="30" max="30" width="1.4921875" style="3" customWidth="1"/>
    <col min="31" max="49" width="0.875" style="3" customWidth="1"/>
    <col min="50" max="50" width="36.00390625" style="3" customWidth="1"/>
    <col min="51" max="64" width="0.875" style="3" customWidth="1"/>
    <col min="65" max="65" width="4.625" style="3" customWidth="1"/>
    <col min="66" max="74" width="0.875" style="3" customWidth="1"/>
    <col min="75" max="75" width="0.6171875" style="3" customWidth="1"/>
    <col min="76" max="76" width="0.875" style="3" hidden="1" customWidth="1"/>
    <col min="77" max="85" width="0.875" style="3" customWidth="1"/>
    <col min="86" max="86" width="0.6171875" style="3" customWidth="1"/>
    <col min="87" max="87" width="7.125" style="3" hidden="1" customWidth="1"/>
    <col min="88" max="100" width="0.875" style="3" customWidth="1"/>
    <col min="101" max="101" width="3.50390625" style="3" customWidth="1"/>
    <col min="102" max="102" width="0.6171875" style="3" hidden="1" customWidth="1"/>
    <col min="103" max="103" width="1.37890625" style="3" hidden="1" customWidth="1"/>
    <col min="104" max="115" width="0.875" style="3" customWidth="1"/>
    <col min="116" max="116" width="0.12890625" style="3" customWidth="1"/>
    <col min="117" max="117" width="0.37109375" style="3" hidden="1" customWidth="1"/>
    <col min="118" max="118" width="0.12890625" style="3" hidden="1" customWidth="1"/>
    <col min="119" max="119" width="0.875" style="3" hidden="1" customWidth="1"/>
    <col min="120" max="130" width="0.875" style="3" customWidth="1"/>
    <col min="131" max="131" width="7.375" style="3" customWidth="1"/>
    <col min="132" max="142" width="0.875" style="3" customWidth="1"/>
    <col min="143" max="143" width="4.00390625" style="3" customWidth="1"/>
    <col min="144" max="153" width="0.875" style="3" customWidth="1"/>
    <col min="154" max="154" width="2.50390625" style="3" customWidth="1"/>
    <col min="155" max="155" width="4.50390625" style="3" customWidth="1"/>
    <col min="156" max="156" width="0.12890625" style="3" hidden="1" customWidth="1"/>
    <col min="157" max="157" width="10.125" style="3" customWidth="1"/>
    <col min="158" max="162" width="0.875" style="3" hidden="1" customWidth="1"/>
    <col min="163" max="163" width="6.625" style="3" hidden="1" customWidth="1"/>
    <col min="164" max="164" width="0.12890625" style="3" hidden="1" customWidth="1"/>
    <col min="165" max="166" width="0.875" style="3" hidden="1" customWidth="1"/>
    <col min="167" max="167" width="2.875" style="3" customWidth="1"/>
    <col min="168" max="168" width="3.00390625" style="0" customWidth="1"/>
    <col min="169" max="169" width="0.12890625" style="0" hidden="1" customWidth="1"/>
    <col min="170" max="172" width="9.125" style="0" hidden="1" customWidth="1"/>
    <col min="173" max="173" width="0.37109375" style="0" customWidth="1"/>
  </cols>
  <sheetData>
    <row r="1" spans="1:16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 t="s">
        <v>0</v>
      </c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 t="s">
        <v>1</v>
      </c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 t="s">
        <v>2</v>
      </c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6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 t="s">
        <v>3</v>
      </c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</row>
    <row r="5" spans="1:16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 t="s">
        <v>4</v>
      </c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 t="s">
        <v>5</v>
      </c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 t="s">
        <v>6</v>
      </c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 t="s">
        <v>7</v>
      </c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</row>
    <row r="9" spans="1:167" ht="16.5">
      <c r="A9" s="104" t="s">
        <v>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</row>
    <row r="10" spans="1:167" ht="16.5">
      <c r="A10" s="104" t="s">
        <v>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</row>
    <row r="11" spans="1:167" ht="16.5">
      <c r="A11" s="15" t="s">
        <v>10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</row>
    <row r="12" spans="1:167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104" t="s">
        <v>134</v>
      </c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</row>
    <row r="14" spans="1:143" ht="13.5">
      <c r="A14" s="4"/>
      <c r="B14" s="99" t="s">
        <v>11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100"/>
      <c r="AV14" s="76" t="s">
        <v>135</v>
      </c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</row>
    <row r="15" spans="1:143" ht="13.5">
      <c r="A15" s="4"/>
      <c r="B15" s="99" t="s">
        <v>12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100"/>
      <c r="AV15" s="101" t="s">
        <v>136</v>
      </c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</row>
    <row r="16" spans="1:143" ht="13.5">
      <c r="A16" s="4"/>
      <c r="B16" s="99" t="s">
        <v>13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100"/>
      <c r="AV16" s="101" t="s">
        <v>137</v>
      </c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</row>
    <row r="17" spans="1:143" ht="13.5">
      <c r="A17" s="4"/>
      <c r="B17" s="99" t="s">
        <v>14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100"/>
      <c r="AV17" s="101" t="s">
        <v>138</v>
      </c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</row>
    <row r="18" spans="1:143" ht="13.5">
      <c r="A18" s="4"/>
      <c r="B18" s="99" t="s">
        <v>15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100"/>
      <c r="AV18" s="101" t="s">
        <v>16</v>
      </c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</row>
    <row r="20" spans="1:167" ht="12.75">
      <c r="A20" s="102" t="s">
        <v>17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 t="s">
        <v>18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 t="s">
        <v>19</v>
      </c>
      <c r="V20" s="102"/>
      <c r="W20" s="102"/>
      <c r="X20" s="102"/>
      <c r="Y20" s="102"/>
      <c r="Z20" s="102"/>
      <c r="AA20" s="102"/>
      <c r="AB20" s="102"/>
      <c r="AC20" s="102"/>
      <c r="AD20" s="102"/>
      <c r="AE20" s="96" t="s">
        <v>20</v>
      </c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8"/>
      <c r="EN20" s="87" t="s">
        <v>21</v>
      </c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9"/>
      <c r="EZ20" s="87" t="s">
        <v>22</v>
      </c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9"/>
    </row>
    <row r="21" spans="1:167" ht="12.7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87" t="s">
        <v>23</v>
      </c>
      <c r="AF21" s="88"/>
      <c r="AG21" s="88"/>
      <c r="AH21" s="88"/>
      <c r="AI21" s="88"/>
      <c r="AJ21" s="88"/>
      <c r="AK21" s="89"/>
      <c r="AL21" s="87" t="s">
        <v>24</v>
      </c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9"/>
      <c r="AY21" s="87" t="s">
        <v>25</v>
      </c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9"/>
      <c r="BN21" s="87" t="s">
        <v>26</v>
      </c>
      <c r="BO21" s="88"/>
      <c r="BP21" s="88"/>
      <c r="BQ21" s="88"/>
      <c r="BR21" s="88"/>
      <c r="BS21" s="88"/>
      <c r="BT21" s="88"/>
      <c r="BU21" s="88"/>
      <c r="BV21" s="88"/>
      <c r="BW21" s="88"/>
      <c r="BX21" s="89"/>
      <c r="BY21" s="87" t="s">
        <v>27</v>
      </c>
      <c r="BZ21" s="88"/>
      <c r="CA21" s="88"/>
      <c r="CB21" s="88"/>
      <c r="CC21" s="88"/>
      <c r="CD21" s="88"/>
      <c r="CE21" s="88"/>
      <c r="CF21" s="88"/>
      <c r="CG21" s="88"/>
      <c r="CH21" s="88"/>
      <c r="CI21" s="89"/>
      <c r="CJ21" s="87" t="s">
        <v>28</v>
      </c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9"/>
      <c r="CZ21" s="87" t="s">
        <v>29</v>
      </c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9"/>
      <c r="DP21" s="96" t="s">
        <v>30</v>
      </c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8"/>
      <c r="EN21" s="90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2"/>
      <c r="EZ21" s="90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2"/>
    </row>
    <row r="22" spans="1:167" ht="21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93"/>
      <c r="AF22" s="94"/>
      <c r="AG22" s="94"/>
      <c r="AH22" s="94"/>
      <c r="AI22" s="94"/>
      <c r="AJ22" s="94"/>
      <c r="AK22" s="95"/>
      <c r="AL22" s="93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5"/>
      <c r="AY22" s="93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5"/>
      <c r="BN22" s="93"/>
      <c r="BO22" s="94"/>
      <c r="BP22" s="94"/>
      <c r="BQ22" s="94"/>
      <c r="BR22" s="94"/>
      <c r="BS22" s="94"/>
      <c r="BT22" s="94"/>
      <c r="BU22" s="94"/>
      <c r="BV22" s="94"/>
      <c r="BW22" s="94"/>
      <c r="BX22" s="95"/>
      <c r="BY22" s="93"/>
      <c r="BZ22" s="94"/>
      <c r="CA22" s="94"/>
      <c r="CB22" s="94"/>
      <c r="CC22" s="94"/>
      <c r="CD22" s="94"/>
      <c r="CE22" s="94"/>
      <c r="CF22" s="94"/>
      <c r="CG22" s="94"/>
      <c r="CH22" s="94"/>
      <c r="CI22" s="95"/>
      <c r="CJ22" s="93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5"/>
      <c r="CZ22" s="93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5"/>
      <c r="DP22" s="102" t="s">
        <v>31</v>
      </c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 t="s">
        <v>32</v>
      </c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93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5"/>
      <c r="EZ22" s="93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5"/>
    </row>
    <row r="23" spans="1:167" ht="12.75">
      <c r="A23" s="86">
        <v>1</v>
      </c>
      <c r="B23" s="86"/>
      <c r="C23" s="86"/>
      <c r="D23" s="86"/>
      <c r="E23" s="86"/>
      <c r="F23" s="86"/>
      <c r="G23" s="86"/>
      <c r="H23" s="86"/>
      <c r="I23" s="86"/>
      <c r="J23" s="86"/>
      <c r="K23" s="86">
        <v>2</v>
      </c>
      <c r="L23" s="86"/>
      <c r="M23" s="86"/>
      <c r="N23" s="86"/>
      <c r="O23" s="86"/>
      <c r="P23" s="86"/>
      <c r="Q23" s="86"/>
      <c r="R23" s="86"/>
      <c r="S23" s="86"/>
      <c r="T23" s="86"/>
      <c r="U23" s="86">
        <v>3</v>
      </c>
      <c r="V23" s="86"/>
      <c r="W23" s="86"/>
      <c r="X23" s="86"/>
      <c r="Y23" s="86"/>
      <c r="Z23" s="86"/>
      <c r="AA23" s="86"/>
      <c r="AB23" s="86"/>
      <c r="AC23" s="86"/>
      <c r="AD23" s="86"/>
      <c r="AE23" s="86">
        <v>4</v>
      </c>
      <c r="AF23" s="86"/>
      <c r="AG23" s="86"/>
      <c r="AH23" s="86"/>
      <c r="AI23" s="86"/>
      <c r="AJ23" s="86"/>
      <c r="AK23" s="86"/>
      <c r="AL23" s="86">
        <v>5</v>
      </c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>
        <v>6</v>
      </c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>
        <v>7</v>
      </c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>
        <v>8</v>
      </c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>
        <v>9</v>
      </c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>
        <v>10</v>
      </c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>
        <v>11</v>
      </c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>
        <v>12</v>
      </c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>
        <v>13</v>
      </c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>
        <v>14</v>
      </c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</row>
    <row r="24" spans="1:167" ht="49.5" customHeight="1">
      <c r="A24" s="39" t="s">
        <v>139</v>
      </c>
      <c r="B24" s="40"/>
      <c r="C24" s="40"/>
      <c r="D24" s="40"/>
      <c r="E24" s="40"/>
      <c r="F24" s="40"/>
      <c r="G24" s="40"/>
      <c r="H24" s="40"/>
      <c r="I24" s="40"/>
      <c r="J24" s="41"/>
      <c r="K24" s="39" t="s">
        <v>140</v>
      </c>
      <c r="L24" s="40"/>
      <c r="M24" s="40"/>
      <c r="N24" s="40"/>
      <c r="O24" s="40"/>
      <c r="P24" s="40"/>
      <c r="Q24" s="40"/>
      <c r="R24" s="40"/>
      <c r="S24" s="40"/>
      <c r="T24" s="41"/>
      <c r="U24" s="39" t="s">
        <v>110</v>
      </c>
      <c r="V24" s="40"/>
      <c r="W24" s="40"/>
      <c r="X24" s="40"/>
      <c r="Y24" s="40"/>
      <c r="Z24" s="40"/>
      <c r="AA24" s="40"/>
      <c r="AB24" s="40"/>
      <c r="AC24" s="40"/>
      <c r="AD24" s="41"/>
      <c r="AE24" s="39" t="s">
        <v>151</v>
      </c>
      <c r="AF24" s="40"/>
      <c r="AG24" s="40"/>
      <c r="AH24" s="40"/>
      <c r="AI24" s="40"/>
      <c r="AJ24" s="40"/>
      <c r="AK24" s="41"/>
      <c r="AL24" s="42" t="s">
        <v>111</v>
      </c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N24" s="39" t="s">
        <v>109</v>
      </c>
      <c r="BO24" s="40"/>
      <c r="BP24" s="40"/>
      <c r="BQ24" s="40"/>
      <c r="BR24" s="40"/>
      <c r="BS24" s="40"/>
      <c r="BT24" s="40"/>
      <c r="BU24" s="40"/>
      <c r="BV24" s="40"/>
      <c r="BW24" s="40"/>
      <c r="BX24" s="41"/>
      <c r="BY24" s="45">
        <v>12</v>
      </c>
      <c r="BZ24" s="46"/>
      <c r="CA24" s="46"/>
      <c r="CB24" s="46"/>
      <c r="CC24" s="46"/>
      <c r="CD24" s="46"/>
      <c r="CE24" s="46"/>
      <c r="CF24" s="46"/>
      <c r="CG24" s="46"/>
      <c r="CH24" s="103"/>
      <c r="CI24" s="17"/>
      <c r="CJ24" s="106">
        <v>10000</v>
      </c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103"/>
      <c r="CX24" s="17"/>
      <c r="CY24" s="17"/>
      <c r="CZ24" s="45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103"/>
      <c r="DN24" s="17"/>
      <c r="DO24" s="17"/>
      <c r="DP24" s="39" t="s">
        <v>153</v>
      </c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1"/>
      <c r="EB24" s="45" t="s">
        <v>152</v>
      </c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103"/>
      <c r="EN24" s="107" t="s">
        <v>127</v>
      </c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9"/>
      <c r="EZ24" s="45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103"/>
    </row>
    <row r="25" spans="1:167" ht="48" customHeight="1">
      <c r="A25" s="39" t="s">
        <v>146</v>
      </c>
      <c r="B25" s="40"/>
      <c r="C25" s="40"/>
      <c r="D25" s="40"/>
      <c r="E25" s="40"/>
      <c r="F25" s="40"/>
      <c r="G25" s="40"/>
      <c r="H25" s="40"/>
      <c r="I25" s="40"/>
      <c r="J25" s="41"/>
      <c r="K25" s="39" t="s">
        <v>140</v>
      </c>
      <c r="L25" s="40"/>
      <c r="M25" s="40"/>
      <c r="N25" s="40"/>
      <c r="O25" s="40"/>
      <c r="P25" s="40"/>
      <c r="Q25" s="40"/>
      <c r="R25" s="40"/>
      <c r="S25" s="40"/>
      <c r="T25" s="41"/>
      <c r="U25" s="39" t="s">
        <v>113</v>
      </c>
      <c r="V25" s="40"/>
      <c r="W25" s="40"/>
      <c r="X25" s="40"/>
      <c r="Y25" s="40"/>
      <c r="Z25" s="40"/>
      <c r="AA25" s="40"/>
      <c r="AB25" s="40"/>
      <c r="AC25" s="40"/>
      <c r="AD25" s="41"/>
      <c r="AE25" s="39" t="s">
        <v>77</v>
      </c>
      <c r="AF25" s="40"/>
      <c r="AG25" s="40"/>
      <c r="AH25" s="40"/>
      <c r="AI25" s="40"/>
      <c r="AJ25" s="40"/>
      <c r="AK25" s="41"/>
      <c r="AL25" s="42" t="s">
        <v>112</v>
      </c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39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1"/>
      <c r="BN25" s="39" t="s">
        <v>109</v>
      </c>
      <c r="BO25" s="40"/>
      <c r="BP25" s="40"/>
      <c r="BQ25" s="40"/>
      <c r="BR25" s="40"/>
      <c r="BS25" s="40"/>
      <c r="BT25" s="40"/>
      <c r="BU25" s="40"/>
      <c r="BV25" s="40"/>
      <c r="BW25" s="40"/>
      <c r="BX25" s="41"/>
      <c r="BY25" s="45">
        <v>12</v>
      </c>
      <c r="BZ25" s="46"/>
      <c r="CA25" s="46"/>
      <c r="CB25" s="46"/>
      <c r="CC25" s="46"/>
      <c r="CD25" s="46"/>
      <c r="CE25" s="46"/>
      <c r="CF25" s="46"/>
      <c r="CG25" s="46"/>
      <c r="CH25" s="16"/>
      <c r="CI25" s="17"/>
      <c r="CJ25" s="106">
        <v>3000</v>
      </c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1"/>
      <c r="CX25" s="17"/>
      <c r="CY25" s="17"/>
      <c r="CZ25" s="45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16"/>
      <c r="DN25" s="17"/>
      <c r="DO25" s="17"/>
      <c r="DP25" s="39" t="s">
        <v>153</v>
      </c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1"/>
      <c r="EB25" s="45" t="s">
        <v>152</v>
      </c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103"/>
      <c r="EN25" s="107" t="s">
        <v>128</v>
      </c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9"/>
      <c r="EZ25" s="14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103"/>
    </row>
    <row r="26" spans="1:167" ht="51.75" customHeight="1">
      <c r="A26" s="39" t="s">
        <v>147</v>
      </c>
      <c r="B26" s="40"/>
      <c r="C26" s="40"/>
      <c r="D26" s="40"/>
      <c r="E26" s="40"/>
      <c r="F26" s="40"/>
      <c r="G26" s="40"/>
      <c r="H26" s="40"/>
      <c r="I26" s="40"/>
      <c r="J26" s="41"/>
      <c r="K26" s="39" t="s">
        <v>140</v>
      </c>
      <c r="L26" s="40"/>
      <c r="M26" s="40"/>
      <c r="N26" s="40"/>
      <c r="O26" s="40"/>
      <c r="P26" s="40"/>
      <c r="Q26" s="40"/>
      <c r="R26" s="40"/>
      <c r="S26" s="40"/>
      <c r="T26" s="41"/>
      <c r="U26" s="39" t="s">
        <v>96</v>
      </c>
      <c r="V26" s="40"/>
      <c r="W26" s="40"/>
      <c r="X26" s="40"/>
      <c r="Y26" s="40"/>
      <c r="Z26" s="40"/>
      <c r="AA26" s="40"/>
      <c r="AB26" s="40"/>
      <c r="AC26" s="40"/>
      <c r="AD26" s="41"/>
      <c r="AE26" s="39" t="s">
        <v>78</v>
      </c>
      <c r="AF26" s="40"/>
      <c r="AG26" s="40"/>
      <c r="AH26" s="40"/>
      <c r="AI26" s="40"/>
      <c r="AJ26" s="40"/>
      <c r="AK26" s="41"/>
      <c r="AL26" s="42" t="s">
        <v>114</v>
      </c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4"/>
      <c r="AY26" s="39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1"/>
      <c r="BN26" s="39" t="s">
        <v>109</v>
      </c>
      <c r="BO26" s="40"/>
      <c r="BP26" s="40"/>
      <c r="BQ26" s="40"/>
      <c r="BR26" s="40"/>
      <c r="BS26" s="40"/>
      <c r="BT26" s="40"/>
      <c r="BU26" s="40"/>
      <c r="BV26" s="40"/>
      <c r="BW26" s="40"/>
      <c r="BX26" s="41"/>
      <c r="BY26" s="45">
        <v>12</v>
      </c>
      <c r="BZ26" s="46"/>
      <c r="CA26" s="46"/>
      <c r="CB26" s="46"/>
      <c r="CC26" s="46"/>
      <c r="CD26" s="46"/>
      <c r="CE26" s="46"/>
      <c r="CF26" s="46"/>
      <c r="CG26" s="46"/>
      <c r="CH26" s="16"/>
      <c r="CI26" s="17"/>
      <c r="CJ26" s="106">
        <v>1000</v>
      </c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1"/>
      <c r="CX26" s="17"/>
      <c r="CY26" s="17"/>
      <c r="CZ26" s="45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16"/>
      <c r="DN26" s="17"/>
      <c r="DO26" s="17"/>
      <c r="DP26" s="39" t="s">
        <v>153</v>
      </c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1"/>
      <c r="EB26" s="45" t="s">
        <v>152</v>
      </c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103"/>
      <c r="EN26" s="107" t="s">
        <v>130</v>
      </c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9"/>
      <c r="EZ26" s="14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103"/>
    </row>
    <row r="27" spans="1:167" ht="51.75" customHeight="1">
      <c r="A27" s="20" t="s">
        <v>147</v>
      </c>
      <c r="B27" s="20"/>
      <c r="C27" s="20"/>
      <c r="D27" s="20"/>
      <c r="E27" s="20"/>
      <c r="F27" s="20"/>
      <c r="G27" s="20"/>
      <c r="H27" s="20"/>
      <c r="I27" s="20"/>
      <c r="J27" s="20"/>
      <c r="K27" s="20" t="s">
        <v>140</v>
      </c>
      <c r="L27" s="20"/>
      <c r="M27" s="20"/>
      <c r="N27" s="20"/>
      <c r="O27" s="20"/>
      <c r="P27" s="20"/>
      <c r="Q27" s="20"/>
      <c r="R27" s="20"/>
      <c r="S27" s="20"/>
      <c r="T27" s="20"/>
      <c r="U27" s="20" t="s">
        <v>98</v>
      </c>
      <c r="V27" s="20"/>
      <c r="W27" s="20"/>
      <c r="X27" s="20"/>
      <c r="Y27" s="20"/>
      <c r="Z27" s="20"/>
      <c r="AA27" s="20"/>
      <c r="AB27" s="20"/>
      <c r="AC27" s="20"/>
      <c r="AD27" s="20"/>
      <c r="AE27" s="20" t="s">
        <v>79</v>
      </c>
      <c r="AF27" s="20"/>
      <c r="AG27" s="20"/>
      <c r="AH27" s="20"/>
      <c r="AI27" s="20"/>
      <c r="AJ27" s="20"/>
      <c r="AK27" s="20"/>
      <c r="AL27" s="47" t="s">
        <v>142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8" t="s">
        <v>109</v>
      </c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>
        <v>12</v>
      </c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9">
        <v>40000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20" t="s">
        <v>153</v>
      </c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 t="s">
        <v>152</v>
      </c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47" t="s">
        <v>107</v>
      </c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</row>
    <row r="28" spans="1:167" ht="85.5" customHeight="1">
      <c r="A28" s="26" t="s">
        <v>139</v>
      </c>
      <c r="B28" s="27"/>
      <c r="C28" s="27"/>
      <c r="D28" s="27"/>
      <c r="E28" s="27"/>
      <c r="F28" s="27"/>
      <c r="G28" s="27"/>
      <c r="H28" s="27"/>
      <c r="I28" s="27"/>
      <c r="J28" s="28"/>
      <c r="K28" s="26" t="s">
        <v>140</v>
      </c>
      <c r="L28" s="27"/>
      <c r="M28" s="27"/>
      <c r="N28" s="27"/>
      <c r="O28" s="27"/>
      <c r="P28" s="27"/>
      <c r="Q28" s="27"/>
      <c r="R28" s="27"/>
      <c r="S28" s="27"/>
      <c r="T28" s="28"/>
      <c r="U28" s="26" t="s">
        <v>74</v>
      </c>
      <c r="V28" s="27"/>
      <c r="W28" s="27"/>
      <c r="X28" s="27"/>
      <c r="Y28" s="27"/>
      <c r="Z28" s="27"/>
      <c r="AA28" s="27"/>
      <c r="AB28" s="27"/>
      <c r="AC28" s="27"/>
      <c r="AD28" s="28"/>
      <c r="AE28" s="26" t="s">
        <v>108</v>
      </c>
      <c r="AF28" s="27"/>
      <c r="AG28" s="27"/>
      <c r="AH28" s="27"/>
      <c r="AI28" s="27"/>
      <c r="AJ28" s="27"/>
      <c r="AK28" s="28"/>
      <c r="AL28" s="36" t="s">
        <v>33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8"/>
      <c r="AY28" s="36" t="s">
        <v>100</v>
      </c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8"/>
      <c r="BN28" s="29" t="s">
        <v>34</v>
      </c>
      <c r="BO28" s="30"/>
      <c r="BP28" s="30"/>
      <c r="BQ28" s="30"/>
      <c r="BR28" s="30"/>
      <c r="BS28" s="30"/>
      <c r="BT28" s="30"/>
      <c r="BU28" s="30"/>
      <c r="BV28" s="30"/>
      <c r="BW28" s="30"/>
      <c r="BX28" s="31"/>
      <c r="BY28" s="29">
        <v>12</v>
      </c>
      <c r="BZ28" s="30"/>
      <c r="CA28" s="30"/>
      <c r="CB28" s="30"/>
      <c r="CC28" s="30"/>
      <c r="CD28" s="30"/>
      <c r="CE28" s="30"/>
      <c r="CF28" s="30"/>
      <c r="CG28" s="30"/>
      <c r="CH28" s="30"/>
      <c r="CI28" s="31"/>
      <c r="CJ28" s="32">
        <v>33000</v>
      </c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4"/>
      <c r="CZ28" s="35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5"/>
      <c r="DP28" s="26" t="s">
        <v>153</v>
      </c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8"/>
      <c r="EB28" s="26" t="s">
        <v>152</v>
      </c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8"/>
      <c r="EN28" s="36" t="s">
        <v>126</v>
      </c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8"/>
      <c r="EZ28" s="36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8"/>
    </row>
    <row r="29" spans="1:167" ht="36" customHeight="1">
      <c r="A29" s="20" t="s">
        <v>139</v>
      </c>
      <c r="B29" s="20"/>
      <c r="C29" s="20"/>
      <c r="D29" s="20"/>
      <c r="E29" s="20"/>
      <c r="F29" s="20"/>
      <c r="G29" s="20"/>
      <c r="H29" s="20"/>
      <c r="I29" s="20"/>
      <c r="J29" s="20"/>
      <c r="K29" s="20" t="s">
        <v>140</v>
      </c>
      <c r="L29" s="20"/>
      <c r="M29" s="20"/>
      <c r="N29" s="20"/>
      <c r="O29" s="20"/>
      <c r="P29" s="20"/>
      <c r="Q29" s="20"/>
      <c r="R29" s="20"/>
      <c r="S29" s="20"/>
      <c r="T29" s="20"/>
      <c r="U29" s="20" t="s">
        <v>75</v>
      </c>
      <c r="V29" s="20"/>
      <c r="W29" s="20"/>
      <c r="X29" s="20"/>
      <c r="Y29" s="20"/>
      <c r="Z29" s="20"/>
      <c r="AA29" s="20"/>
      <c r="AB29" s="20"/>
      <c r="AC29" s="20"/>
      <c r="AD29" s="20"/>
      <c r="AE29" s="20" t="s">
        <v>80</v>
      </c>
      <c r="AF29" s="20"/>
      <c r="AG29" s="20"/>
      <c r="AH29" s="20"/>
      <c r="AI29" s="20"/>
      <c r="AJ29" s="20"/>
      <c r="AK29" s="20"/>
      <c r="AL29" s="47" t="s">
        <v>35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 t="s">
        <v>73</v>
      </c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8" t="s">
        <v>34</v>
      </c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>
        <v>12</v>
      </c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9">
        <v>35000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20" t="s">
        <v>153</v>
      </c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 t="s">
        <v>152</v>
      </c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47" t="s">
        <v>102</v>
      </c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</row>
    <row r="30" spans="1:167" ht="48" customHeight="1">
      <c r="A30" s="20" t="s">
        <v>146</v>
      </c>
      <c r="B30" s="20"/>
      <c r="C30" s="20"/>
      <c r="D30" s="20"/>
      <c r="E30" s="20"/>
      <c r="F30" s="20"/>
      <c r="G30" s="20"/>
      <c r="H30" s="20"/>
      <c r="I30" s="20"/>
      <c r="J30" s="20"/>
      <c r="K30" s="26" t="s">
        <v>140</v>
      </c>
      <c r="L30" s="27"/>
      <c r="M30" s="27"/>
      <c r="N30" s="27"/>
      <c r="O30" s="27"/>
      <c r="P30" s="27"/>
      <c r="Q30" s="27"/>
      <c r="R30" s="27"/>
      <c r="S30" s="27"/>
      <c r="T30" s="28"/>
      <c r="U30" s="20" t="s">
        <v>76</v>
      </c>
      <c r="V30" s="20"/>
      <c r="W30" s="20"/>
      <c r="X30" s="20"/>
      <c r="Y30" s="20"/>
      <c r="Z30" s="20"/>
      <c r="AA30" s="20"/>
      <c r="AB30" s="20"/>
      <c r="AC30" s="20"/>
      <c r="AD30" s="20"/>
      <c r="AE30" s="20" t="s">
        <v>81</v>
      </c>
      <c r="AF30" s="20"/>
      <c r="AG30" s="20"/>
      <c r="AH30" s="20"/>
      <c r="AI30" s="20"/>
      <c r="AJ30" s="20"/>
      <c r="AK30" s="20"/>
      <c r="AL30" s="47" t="s">
        <v>117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 t="s">
        <v>101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8" t="s">
        <v>36</v>
      </c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>
        <v>2</v>
      </c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9">
        <v>33000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20" t="s">
        <v>153</v>
      </c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 t="s">
        <v>152</v>
      </c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47" t="s">
        <v>102</v>
      </c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</row>
    <row r="31" spans="1:167" ht="50.25" customHeight="1">
      <c r="A31" s="20" t="s">
        <v>147</v>
      </c>
      <c r="B31" s="20"/>
      <c r="C31" s="20"/>
      <c r="D31" s="20"/>
      <c r="E31" s="20"/>
      <c r="F31" s="20"/>
      <c r="G31" s="20"/>
      <c r="H31" s="20"/>
      <c r="I31" s="20"/>
      <c r="J31" s="20"/>
      <c r="K31" s="26" t="s">
        <v>140</v>
      </c>
      <c r="L31" s="27"/>
      <c r="M31" s="27"/>
      <c r="N31" s="27"/>
      <c r="O31" s="27"/>
      <c r="P31" s="27"/>
      <c r="Q31" s="27"/>
      <c r="R31" s="27"/>
      <c r="S31" s="27"/>
      <c r="T31" s="28"/>
      <c r="U31" s="20" t="s">
        <v>76</v>
      </c>
      <c r="V31" s="20"/>
      <c r="W31" s="20"/>
      <c r="X31" s="20"/>
      <c r="Y31" s="20"/>
      <c r="Z31" s="20"/>
      <c r="AA31" s="20"/>
      <c r="AB31" s="20"/>
      <c r="AC31" s="20"/>
      <c r="AD31" s="20"/>
      <c r="AE31" s="26" t="s">
        <v>82</v>
      </c>
      <c r="AF31" s="51"/>
      <c r="AG31" s="51"/>
      <c r="AH31" s="51"/>
      <c r="AI31" s="51"/>
      <c r="AJ31" s="51"/>
      <c r="AK31" s="52"/>
      <c r="AL31" s="47" t="s">
        <v>143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21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3"/>
      <c r="BN31" s="29" t="s">
        <v>115</v>
      </c>
      <c r="BO31" s="30"/>
      <c r="BP31" s="30"/>
      <c r="BQ31" s="30"/>
      <c r="BR31" s="30"/>
      <c r="BS31" s="30"/>
      <c r="BT31" s="30"/>
      <c r="BU31" s="30"/>
      <c r="BV31" s="30"/>
      <c r="BW31" s="30"/>
      <c r="BX31" s="31"/>
      <c r="BY31" s="29">
        <v>200</v>
      </c>
      <c r="BZ31" s="30"/>
      <c r="CA31" s="30"/>
      <c r="CB31" s="30"/>
      <c r="CC31" s="30"/>
      <c r="CD31" s="30"/>
      <c r="CE31" s="30"/>
      <c r="CF31" s="30"/>
      <c r="CG31" s="30"/>
      <c r="CH31" s="30"/>
      <c r="CI31" s="31"/>
      <c r="CJ31" s="32">
        <v>15000</v>
      </c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4"/>
      <c r="CX31" s="12"/>
      <c r="CY31" s="12"/>
      <c r="CZ31" s="35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5"/>
      <c r="DN31" s="13"/>
      <c r="DO31" s="13"/>
      <c r="DP31" s="26" t="s">
        <v>153</v>
      </c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8"/>
      <c r="EB31" s="26" t="s">
        <v>152</v>
      </c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8"/>
      <c r="EN31" s="36" t="s">
        <v>105</v>
      </c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8"/>
      <c r="EZ31" s="21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3"/>
    </row>
    <row r="32" spans="1:167" ht="46.5" customHeight="1">
      <c r="A32" s="20" t="s">
        <v>147</v>
      </c>
      <c r="B32" s="20"/>
      <c r="C32" s="20"/>
      <c r="D32" s="20"/>
      <c r="E32" s="20"/>
      <c r="F32" s="20"/>
      <c r="G32" s="20"/>
      <c r="H32" s="20"/>
      <c r="I32" s="20"/>
      <c r="J32" s="20"/>
      <c r="K32" s="20" t="s">
        <v>140</v>
      </c>
      <c r="L32" s="20"/>
      <c r="M32" s="20"/>
      <c r="N32" s="20"/>
      <c r="O32" s="20"/>
      <c r="P32" s="20"/>
      <c r="Q32" s="20"/>
      <c r="R32" s="20"/>
      <c r="S32" s="20"/>
      <c r="T32" s="20"/>
      <c r="U32" s="20" t="s">
        <v>94</v>
      </c>
      <c r="V32" s="20"/>
      <c r="W32" s="20"/>
      <c r="X32" s="20"/>
      <c r="Y32" s="20"/>
      <c r="Z32" s="20"/>
      <c r="AA32" s="20"/>
      <c r="AB32" s="20"/>
      <c r="AC32" s="20"/>
      <c r="AD32" s="20"/>
      <c r="AE32" s="20" t="s">
        <v>83</v>
      </c>
      <c r="AF32" s="20"/>
      <c r="AG32" s="20"/>
      <c r="AH32" s="20"/>
      <c r="AI32" s="20"/>
      <c r="AJ32" s="20"/>
      <c r="AK32" s="20"/>
      <c r="AL32" s="47" t="s">
        <v>118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 t="s">
        <v>103</v>
      </c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8" t="s">
        <v>34</v>
      </c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>
        <v>6</v>
      </c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9">
        <v>10000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20" t="s">
        <v>153</v>
      </c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 t="s">
        <v>152</v>
      </c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47" t="s">
        <v>105</v>
      </c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</row>
    <row r="33" spans="1:167" ht="50.25" customHeight="1">
      <c r="A33" s="20" t="s">
        <v>147</v>
      </c>
      <c r="B33" s="20"/>
      <c r="C33" s="20"/>
      <c r="D33" s="20"/>
      <c r="E33" s="20"/>
      <c r="F33" s="20"/>
      <c r="G33" s="20"/>
      <c r="H33" s="20"/>
      <c r="I33" s="20"/>
      <c r="J33" s="20"/>
      <c r="K33" s="20" t="s">
        <v>140</v>
      </c>
      <c r="L33" s="20"/>
      <c r="M33" s="20"/>
      <c r="N33" s="20"/>
      <c r="O33" s="20"/>
      <c r="P33" s="20"/>
      <c r="Q33" s="20"/>
      <c r="R33" s="20"/>
      <c r="S33" s="20"/>
      <c r="T33" s="20"/>
      <c r="U33" s="20" t="s">
        <v>95</v>
      </c>
      <c r="V33" s="20"/>
      <c r="W33" s="20"/>
      <c r="X33" s="20"/>
      <c r="Y33" s="20"/>
      <c r="Z33" s="20"/>
      <c r="AA33" s="20"/>
      <c r="AB33" s="20"/>
      <c r="AC33" s="20"/>
      <c r="AD33" s="20"/>
      <c r="AE33" s="20" t="s">
        <v>84</v>
      </c>
      <c r="AF33" s="20"/>
      <c r="AG33" s="20"/>
      <c r="AH33" s="20"/>
      <c r="AI33" s="20"/>
      <c r="AJ33" s="20"/>
      <c r="AK33" s="20"/>
      <c r="AL33" s="47" t="s">
        <v>119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 t="s">
        <v>104</v>
      </c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8" t="s">
        <v>36</v>
      </c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>
        <v>2</v>
      </c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9">
        <v>12000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20" t="s">
        <v>153</v>
      </c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 t="s">
        <v>152</v>
      </c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47" t="s">
        <v>105</v>
      </c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</row>
    <row r="34" spans="1:167" ht="59.25" customHeight="1">
      <c r="A34" s="20" t="s">
        <v>147</v>
      </c>
      <c r="B34" s="20"/>
      <c r="C34" s="20"/>
      <c r="D34" s="20"/>
      <c r="E34" s="20"/>
      <c r="F34" s="20"/>
      <c r="G34" s="20"/>
      <c r="H34" s="20"/>
      <c r="I34" s="20"/>
      <c r="J34" s="20"/>
      <c r="K34" s="20" t="s">
        <v>140</v>
      </c>
      <c r="L34" s="20"/>
      <c r="M34" s="20"/>
      <c r="N34" s="20"/>
      <c r="O34" s="20"/>
      <c r="P34" s="20"/>
      <c r="Q34" s="20"/>
      <c r="R34" s="20"/>
      <c r="S34" s="20"/>
      <c r="T34" s="20"/>
      <c r="U34" s="20" t="s">
        <v>96</v>
      </c>
      <c r="V34" s="20"/>
      <c r="W34" s="20"/>
      <c r="X34" s="20"/>
      <c r="Y34" s="20"/>
      <c r="Z34" s="20"/>
      <c r="AA34" s="20"/>
      <c r="AB34" s="20"/>
      <c r="AC34" s="20"/>
      <c r="AD34" s="20"/>
      <c r="AE34" s="20" t="s">
        <v>85</v>
      </c>
      <c r="AF34" s="20"/>
      <c r="AG34" s="20"/>
      <c r="AH34" s="20"/>
      <c r="AI34" s="20"/>
      <c r="AJ34" s="20"/>
      <c r="AK34" s="20"/>
      <c r="AL34" s="47" t="s">
        <v>120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 t="s">
        <v>99</v>
      </c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8" t="s">
        <v>34</v>
      </c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>
        <v>12</v>
      </c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9">
        <v>51000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20" t="s">
        <v>153</v>
      </c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 t="s">
        <v>152</v>
      </c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47" t="s">
        <v>102</v>
      </c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 t="s">
        <v>123</v>
      </c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</row>
    <row r="35" spans="1:167" ht="46.5" customHeight="1">
      <c r="A35" s="20" t="s">
        <v>147</v>
      </c>
      <c r="B35" s="20"/>
      <c r="C35" s="20"/>
      <c r="D35" s="20"/>
      <c r="E35" s="20"/>
      <c r="F35" s="20"/>
      <c r="G35" s="20"/>
      <c r="H35" s="20"/>
      <c r="I35" s="20"/>
      <c r="J35" s="20"/>
      <c r="K35" s="20" t="s">
        <v>140</v>
      </c>
      <c r="L35" s="20"/>
      <c r="M35" s="20"/>
      <c r="N35" s="20"/>
      <c r="O35" s="20"/>
      <c r="P35" s="20"/>
      <c r="Q35" s="20"/>
      <c r="R35" s="20"/>
      <c r="S35" s="20"/>
      <c r="T35" s="20"/>
      <c r="U35" s="20" t="s">
        <v>96</v>
      </c>
      <c r="V35" s="20"/>
      <c r="W35" s="20"/>
      <c r="X35" s="20"/>
      <c r="Y35" s="20"/>
      <c r="Z35" s="20"/>
      <c r="AA35" s="20"/>
      <c r="AB35" s="20"/>
      <c r="AC35" s="20"/>
      <c r="AD35" s="20"/>
      <c r="AE35" s="20" t="s">
        <v>86</v>
      </c>
      <c r="AF35" s="20"/>
      <c r="AG35" s="20"/>
      <c r="AH35" s="20"/>
      <c r="AI35" s="20"/>
      <c r="AJ35" s="20"/>
      <c r="AK35" s="20"/>
      <c r="AL35" s="47" t="s">
        <v>121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 t="s">
        <v>73</v>
      </c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8" t="s">
        <v>38</v>
      </c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>
        <v>3</v>
      </c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9">
        <v>3000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20" t="s">
        <v>153</v>
      </c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 t="s">
        <v>152</v>
      </c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47" t="s">
        <v>129</v>
      </c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</row>
    <row r="36" spans="1:167" ht="42" customHeight="1">
      <c r="A36" s="20" t="s">
        <v>148</v>
      </c>
      <c r="B36" s="20"/>
      <c r="C36" s="20"/>
      <c r="D36" s="20"/>
      <c r="E36" s="20"/>
      <c r="F36" s="20"/>
      <c r="G36" s="20"/>
      <c r="H36" s="20"/>
      <c r="I36" s="20"/>
      <c r="J36" s="20"/>
      <c r="K36" s="20" t="s">
        <v>140</v>
      </c>
      <c r="L36" s="20"/>
      <c r="M36" s="20"/>
      <c r="N36" s="20"/>
      <c r="O36" s="20"/>
      <c r="P36" s="20"/>
      <c r="Q36" s="20"/>
      <c r="R36" s="20"/>
      <c r="S36" s="20"/>
      <c r="T36" s="20"/>
      <c r="U36" s="20" t="s">
        <v>106</v>
      </c>
      <c r="V36" s="20"/>
      <c r="W36" s="20"/>
      <c r="X36" s="20"/>
      <c r="Y36" s="20"/>
      <c r="Z36" s="20"/>
      <c r="AA36" s="20"/>
      <c r="AB36" s="20"/>
      <c r="AC36" s="20"/>
      <c r="AD36" s="20"/>
      <c r="AE36" s="20" t="s">
        <v>87</v>
      </c>
      <c r="AF36" s="20"/>
      <c r="AG36" s="20"/>
      <c r="AH36" s="20"/>
      <c r="AI36" s="20"/>
      <c r="AJ36" s="20"/>
      <c r="AK36" s="20"/>
      <c r="AL36" s="47" t="s">
        <v>122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8" t="s">
        <v>39</v>
      </c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>
        <v>2</v>
      </c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9">
        <v>22200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20" t="s">
        <v>156</v>
      </c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 t="s">
        <v>152</v>
      </c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47" t="s">
        <v>93</v>
      </c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</row>
    <row r="37" spans="1:167" ht="36.75" customHeight="1">
      <c r="A37" s="20" t="s">
        <v>149</v>
      </c>
      <c r="B37" s="20"/>
      <c r="C37" s="20"/>
      <c r="D37" s="20"/>
      <c r="E37" s="20"/>
      <c r="F37" s="20"/>
      <c r="G37" s="20"/>
      <c r="H37" s="20"/>
      <c r="I37" s="20"/>
      <c r="J37" s="20"/>
      <c r="K37" s="20" t="s">
        <v>140</v>
      </c>
      <c r="L37" s="20"/>
      <c r="M37" s="20"/>
      <c r="N37" s="20"/>
      <c r="O37" s="20"/>
      <c r="P37" s="20"/>
      <c r="Q37" s="20"/>
      <c r="R37" s="20"/>
      <c r="S37" s="20"/>
      <c r="T37" s="20"/>
      <c r="U37" s="20" t="s">
        <v>97</v>
      </c>
      <c r="V37" s="20"/>
      <c r="W37" s="20"/>
      <c r="X37" s="20"/>
      <c r="Y37" s="20"/>
      <c r="Z37" s="20"/>
      <c r="AA37" s="20"/>
      <c r="AB37" s="20"/>
      <c r="AC37" s="20"/>
      <c r="AD37" s="20"/>
      <c r="AE37" s="20" t="s">
        <v>88</v>
      </c>
      <c r="AF37" s="20"/>
      <c r="AG37" s="20"/>
      <c r="AH37" s="20"/>
      <c r="AI37" s="20"/>
      <c r="AJ37" s="20"/>
      <c r="AK37" s="20"/>
      <c r="AL37" s="47" t="s">
        <v>141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9">
        <v>20000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20" t="s">
        <v>153</v>
      </c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 t="s">
        <v>152</v>
      </c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47" t="s">
        <v>93</v>
      </c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 t="s">
        <v>124</v>
      </c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</row>
    <row r="38" spans="1:167" ht="62.25" customHeight="1">
      <c r="A38" s="20" t="s">
        <v>149</v>
      </c>
      <c r="B38" s="20"/>
      <c r="C38" s="20"/>
      <c r="D38" s="20"/>
      <c r="E38" s="20"/>
      <c r="F38" s="20"/>
      <c r="G38" s="20"/>
      <c r="H38" s="20"/>
      <c r="I38" s="20"/>
      <c r="J38" s="20"/>
      <c r="K38" s="20" t="s">
        <v>140</v>
      </c>
      <c r="L38" s="20"/>
      <c r="M38" s="20"/>
      <c r="N38" s="20"/>
      <c r="O38" s="20"/>
      <c r="P38" s="20"/>
      <c r="Q38" s="20"/>
      <c r="R38" s="20"/>
      <c r="S38" s="20"/>
      <c r="T38" s="20"/>
      <c r="U38" s="20" t="s">
        <v>98</v>
      </c>
      <c r="V38" s="20"/>
      <c r="W38" s="20"/>
      <c r="X38" s="20"/>
      <c r="Y38" s="20"/>
      <c r="Z38" s="20"/>
      <c r="AA38" s="20"/>
      <c r="AB38" s="20"/>
      <c r="AC38" s="20"/>
      <c r="AD38" s="20"/>
      <c r="AE38" s="20" t="s">
        <v>89</v>
      </c>
      <c r="AF38" s="20"/>
      <c r="AG38" s="20"/>
      <c r="AH38" s="20"/>
      <c r="AI38" s="20"/>
      <c r="AJ38" s="20"/>
      <c r="AK38" s="20"/>
      <c r="AL38" s="47" t="s">
        <v>116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8" t="s">
        <v>40</v>
      </c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>
        <v>4200</v>
      </c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9">
        <v>148800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20" t="s">
        <v>153</v>
      </c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 t="s">
        <v>152</v>
      </c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47" t="s">
        <v>93</v>
      </c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 t="s">
        <v>125</v>
      </c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</row>
    <row r="39" spans="1:167" ht="57" customHeight="1">
      <c r="A39" s="20" t="s">
        <v>149</v>
      </c>
      <c r="B39" s="20"/>
      <c r="C39" s="20"/>
      <c r="D39" s="20"/>
      <c r="E39" s="20"/>
      <c r="F39" s="20"/>
      <c r="G39" s="20"/>
      <c r="H39" s="20"/>
      <c r="I39" s="20"/>
      <c r="J39" s="20"/>
      <c r="K39" s="26" t="s">
        <v>140</v>
      </c>
      <c r="L39" s="27"/>
      <c r="M39" s="27"/>
      <c r="N39" s="27"/>
      <c r="O39" s="27"/>
      <c r="P39" s="27"/>
      <c r="Q39" s="27"/>
      <c r="R39" s="27"/>
      <c r="S39" s="27"/>
      <c r="T39" s="28"/>
      <c r="U39" s="26" t="s">
        <v>131</v>
      </c>
      <c r="V39" s="27"/>
      <c r="W39" s="27"/>
      <c r="X39" s="27"/>
      <c r="Y39" s="27"/>
      <c r="Z39" s="27"/>
      <c r="AA39" s="27"/>
      <c r="AB39" s="27"/>
      <c r="AC39" s="27"/>
      <c r="AD39" s="28"/>
      <c r="AE39" s="26" t="s">
        <v>90</v>
      </c>
      <c r="AF39" s="27"/>
      <c r="AG39" s="27"/>
      <c r="AH39" s="27"/>
      <c r="AI39" s="27"/>
      <c r="AJ39" s="27"/>
      <c r="AK39" s="28"/>
      <c r="AL39" s="36" t="s">
        <v>145</v>
      </c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8"/>
      <c r="AY39" s="21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3"/>
      <c r="BN39" s="29"/>
      <c r="BO39" s="30"/>
      <c r="BP39" s="30"/>
      <c r="BQ39" s="30"/>
      <c r="BR39" s="30"/>
      <c r="BS39" s="30"/>
      <c r="BT39" s="30"/>
      <c r="BU39" s="30"/>
      <c r="BV39" s="30"/>
      <c r="BW39" s="31"/>
      <c r="BX39" s="19"/>
      <c r="BY39" s="29"/>
      <c r="BZ39" s="30"/>
      <c r="CA39" s="30"/>
      <c r="CB39" s="30"/>
      <c r="CC39" s="30"/>
      <c r="CD39" s="30"/>
      <c r="CE39" s="30"/>
      <c r="CF39" s="30"/>
      <c r="CG39" s="30"/>
      <c r="CH39" s="31"/>
      <c r="CI39" s="19"/>
      <c r="CJ39" s="32">
        <v>30000</v>
      </c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4"/>
      <c r="CX39" s="12"/>
      <c r="CY39" s="12"/>
      <c r="CZ39" s="35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5"/>
      <c r="DL39" s="13"/>
      <c r="DM39" s="13"/>
      <c r="DN39" s="13"/>
      <c r="DO39" s="13"/>
      <c r="DP39" s="26" t="s">
        <v>155</v>
      </c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8"/>
      <c r="EB39" s="26" t="s">
        <v>152</v>
      </c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8"/>
      <c r="EN39" s="36" t="s">
        <v>129</v>
      </c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8"/>
      <c r="EZ39" s="18"/>
      <c r="FA39" s="21"/>
      <c r="FB39" s="22"/>
      <c r="FC39" s="22"/>
      <c r="FD39" s="22"/>
      <c r="FE39" s="22"/>
      <c r="FF39" s="22"/>
      <c r="FG39" s="22"/>
      <c r="FH39" s="22"/>
      <c r="FI39" s="22"/>
      <c r="FJ39" s="22"/>
      <c r="FK39" s="23"/>
    </row>
    <row r="40" spans="1:167" ht="51" customHeight="1">
      <c r="A40" s="20" t="s">
        <v>148</v>
      </c>
      <c r="B40" s="20"/>
      <c r="C40" s="20"/>
      <c r="D40" s="20"/>
      <c r="E40" s="20"/>
      <c r="F40" s="20"/>
      <c r="G40" s="20"/>
      <c r="H40" s="20"/>
      <c r="I40" s="20"/>
      <c r="J40" s="20"/>
      <c r="K40" s="26" t="s">
        <v>140</v>
      </c>
      <c r="L40" s="27"/>
      <c r="M40" s="27"/>
      <c r="N40" s="27"/>
      <c r="O40" s="27"/>
      <c r="P40" s="27"/>
      <c r="Q40" s="27"/>
      <c r="R40" s="27"/>
      <c r="S40" s="27"/>
      <c r="T40" s="28"/>
      <c r="U40" s="26" t="s">
        <v>133</v>
      </c>
      <c r="V40" s="27"/>
      <c r="W40" s="27"/>
      <c r="X40" s="27"/>
      <c r="Y40" s="27"/>
      <c r="Z40" s="27"/>
      <c r="AA40" s="27"/>
      <c r="AB40" s="27"/>
      <c r="AC40" s="27"/>
      <c r="AD40" s="28"/>
      <c r="AE40" s="26" t="s">
        <v>91</v>
      </c>
      <c r="AF40" s="27"/>
      <c r="AG40" s="27"/>
      <c r="AH40" s="27"/>
      <c r="AI40" s="27"/>
      <c r="AJ40" s="27"/>
      <c r="AK40" s="28"/>
      <c r="AL40" s="36" t="s">
        <v>132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8"/>
      <c r="AY40" s="21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3"/>
      <c r="BN40" s="29" t="s">
        <v>115</v>
      </c>
      <c r="BO40" s="30"/>
      <c r="BP40" s="30"/>
      <c r="BQ40" s="30"/>
      <c r="BR40" s="30"/>
      <c r="BS40" s="30"/>
      <c r="BT40" s="30"/>
      <c r="BU40" s="30"/>
      <c r="BV40" s="30"/>
      <c r="BW40" s="31"/>
      <c r="BX40" s="19"/>
      <c r="BY40" s="29">
        <v>1</v>
      </c>
      <c r="BZ40" s="30"/>
      <c r="CA40" s="30"/>
      <c r="CB40" s="30"/>
      <c r="CC40" s="30"/>
      <c r="CD40" s="30"/>
      <c r="CE40" s="30"/>
      <c r="CF40" s="30"/>
      <c r="CG40" s="30"/>
      <c r="CH40" s="31"/>
      <c r="CI40" s="19"/>
      <c r="CJ40" s="32">
        <v>15000</v>
      </c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4"/>
      <c r="CX40" s="12"/>
      <c r="CY40" s="12"/>
      <c r="CZ40" s="35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5"/>
      <c r="DL40" s="13"/>
      <c r="DM40" s="13"/>
      <c r="DN40" s="13"/>
      <c r="DO40" s="13"/>
      <c r="DP40" s="26" t="s">
        <v>154</v>
      </c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8"/>
      <c r="EB40" s="26" t="s">
        <v>152</v>
      </c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8"/>
      <c r="EN40" s="36" t="s">
        <v>129</v>
      </c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8"/>
      <c r="EZ40" s="18"/>
      <c r="FA40" s="21"/>
      <c r="FB40" s="22"/>
      <c r="FC40" s="22"/>
      <c r="FD40" s="22"/>
      <c r="FE40" s="22"/>
      <c r="FF40" s="22"/>
      <c r="FG40" s="22"/>
      <c r="FH40" s="22"/>
      <c r="FI40" s="22"/>
      <c r="FJ40" s="22"/>
      <c r="FK40" s="23"/>
    </row>
    <row r="41" spans="1:167" ht="69" customHeight="1">
      <c r="A41" s="20" t="s">
        <v>150</v>
      </c>
      <c r="B41" s="20"/>
      <c r="C41" s="20"/>
      <c r="D41" s="20"/>
      <c r="E41" s="20"/>
      <c r="F41" s="20"/>
      <c r="G41" s="20"/>
      <c r="H41" s="20"/>
      <c r="I41" s="20"/>
      <c r="J41" s="20"/>
      <c r="K41" s="26" t="s">
        <v>140</v>
      </c>
      <c r="L41" s="27"/>
      <c r="M41" s="27"/>
      <c r="N41" s="27"/>
      <c r="O41" s="27"/>
      <c r="P41" s="27"/>
      <c r="Q41" s="27"/>
      <c r="R41" s="27"/>
      <c r="S41" s="27"/>
      <c r="T41" s="28"/>
      <c r="U41" s="26"/>
      <c r="V41" s="27"/>
      <c r="W41" s="27"/>
      <c r="X41" s="27"/>
      <c r="Y41" s="27"/>
      <c r="Z41" s="27"/>
      <c r="AA41" s="27"/>
      <c r="AB41" s="27"/>
      <c r="AC41" s="27"/>
      <c r="AD41" s="28"/>
      <c r="AE41" s="26" t="s">
        <v>92</v>
      </c>
      <c r="AF41" s="27"/>
      <c r="AG41" s="27"/>
      <c r="AH41" s="27"/>
      <c r="AI41" s="27"/>
      <c r="AJ41" s="27"/>
      <c r="AK41" s="28"/>
      <c r="AL41" s="36" t="s">
        <v>144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8"/>
      <c r="AY41" s="21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3"/>
      <c r="BN41" s="29" t="s">
        <v>115</v>
      </c>
      <c r="BO41" s="30"/>
      <c r="BP41" s="30"/>
      <c r="BQ41" s="30"/>
      <c r="BR41" s="30"/>
      <c r="BS41" s="30"/>
      <c r="BT41" s="30"/>
      <c r="BU41" s="30"/>
      <c r="BV41" s="30"/>
      <c r="BW41" s="31"/>
      <c r="BX41" s="19"/>
      <c r="BY41" s="29">
        <v>150</v>
      </c>
      <c r="BZ41" s="30"/>
      <c r="CA41" s="30"/>
      <c r="CB41" s="30"/>
      <c r="CC41" s="30"/>
      <c r="CD41" s="30"/>
      <c r="CE41" s="30"/>
      <c r="CF41" s="30"/>
      <c r="CG41" s="30"/>
      <c r="CH41" s="31"/>
      <c r="CI41" s="19"/>
      <c r="CJ41" s="32">
        <v>5000</v>
      </c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4"/>
      <c r="CX41" s="12"/>
      <c r="CY41" s="12"/>
      <c r="CZ41" s="35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5"/>
      <c r="DL41" s="13"/>
      <c r="DM41" s="13"/>
      <c r="DN41" s="13"/>
      <c r="DO41" s="13"/>
      <c r="DP41" s="26" t="s">
        <v>37</v>
      </c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8"/>
      <c r="EB41" s="26" t="s">
        <v>152</v>
      </c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8"/>
      <c r="EN41" s="36" t="s">
        <v>129</v>
      </c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8"/>
      <c r="EZ41" s="18"/>
      <c r="FA41" s="21"/>
      <c r="FB41" s="22"/>
      <c r="FC41" s="22"/>
      <c r="FD41" s="22"/>
      <c r="FE41" s="22"/>
      <c r="FF41" s="22"/>
      <c r="FG41" s="22"/>
      <c r="FH41" s="22"/>
      <c r="FI41" s="22"/>
      <c r="FJ41" s="22"/>
      <c r="FK41" s="23"/>
    </row>
    <row r="42" spans="1:167" ht="13.5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4"/>
      <c r="CJ42" s="85">
        <f>SUM(CJ24:CY41)</f>
        <v>487000</v>
      </c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</row>
    <row r="43" spans="1:167" ht="13.5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80"/>
      <c r="CJ43" s="68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1"/>
    </row>
    <row r="44" spans="1:167" ht="36.75" customHeight="1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7"/>
      <c r="CJ44" s="68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1"/>
    </row>
    <row r="45" spans="1:167" ht="28.5" customHeight="1">
      <c r="A45" s="65"/>
      <c r="B45" s="72"/>
      <c r="C45" s="72"/>
      <c r="D45" s="72"/>
      <c r="E45" s="72"/>
      <c r="F45" s="72"/>
      <c r="G45" s="72"/>
      <c r="H45" s="72"/>
      <c r="I45" s="72"/>
      <c r="J45" s="72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4"/>
      <c r="CJ45" s="68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1"/>
    </row>
    <row r="46" spans="1:167" ht="33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8"/>
      <c r="BZ46" s="8"/>
      <c r="CA46" s="8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8"/>
      <c r="CU46" s="8"/>
      <c r="CV46" s="8"/>
      <c r="CW46" s="8"/>
      <c r="CX46" s="8"/>
      <c r="CY46" s="8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</row>
    <row r="47" spans="1:144" ht="13.5">
      <c r="A47" s="62" t="s">
        <v>41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CB47" s="62" t="s">
        <v>42</v>
      </c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DD47" s="63" t="s">
        <v>43</v>
      </c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</row>
    <row r="48" spans="1:16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 t="s">
        <v>44</v>
      </c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  <row r="49" spans="1:167" ht="12.75">
      <c r="A49" s="64" t="s">
        <v>45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</row>
    <row r="50" spans="1:167" ht="12.75">
      <c r="A50" s="54" t="s">
        <v>46</v>
      </c>
      <c r="B50" s="54"/>
      <c r="C50" s="61" t="s">
        <v>47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</row>
    <row r="51" spans="1:167" ht="12.75">
      <c r="A51" s="11" t="s">
        <v>48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</row>
    <row r="52" spans="1:167" ht="12.75">
      <c r="A52" s="54" t="s">
        <v>49</v>
      </c>
      <c r="B52" s="54"/>
      <c r="C52" s="58" t="s">
        <v>50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</row>
    <row r="53" spans="1:167" ht="12.75">
      <c r="A53" s="11" t="s">
        <v>51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</row>
    <row r="54" spans="1:167" ht="12.75">
      <c r="A54" s="11" t="s">
        <v>52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</row>
    <row r="55" spans="1:167" ht="12.75">
      <c r="A55" s="54" t="s">
        <v>53</v>
      </c>
      <c r="B55" s="54"/>
      <c r="C55" s="58" t="s">
        <v>54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</row>
    <row r="56" spans="1:167" ht="12.75">
      <c r="A56" s="11" t="s">
        <v>55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</row>
    <row r="57" spans="1:167" ht="12.75">
      <c r="A57" s="54" t="s">
        <v>56</v>
      </c>
      <c r="B57" s="54"/>
      <c r="C57" s="60" t="s">
        <v>57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</row>
    <row r="58" spans="1:167" ht="12.75">
      <c r="A58" s="11" t="s">
        <v>58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</row>
    <row r="59" spans="1:167" ht="12.75">
      <c r="A59" s="11" t="s">
        <v>59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</row>
    <row r="60" spans="1:167" ht="12.75">
      <c r="A60" s="54" t="s">
        <v>60</v>
      </c>
      <c r="B60" s="54"/>
      <c r="C60" s="54"/>
      <c r="D60" s="55" t="s">
        <v>61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</row>
    <row r="61" spans="1:167" ht="12.75">
      <c r="A61" s="11" t="s">
        <v>62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</row>
    <row r="62" spans="1:167" ht="12.75">
      <c r="A62" s="54" t="s">
        <v>63</v>
      </c>
      <c r="B62" s="54"/>
      <c r="C62" s="54"/>
      <c r="D62" s="57" t="s">
        <v>64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</row>
    <row r="63" spans="1:167" ht="12.75">
      <c r="A63" s="11" t="s">
        <v>65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</row>
    <row r="64" spans="1:167" ht="12.75">
      <c r="A64" s="11"/>
      <c r="B64" s="11"/>
      <c r="C64" s="11"/>
      <c r="D64" s="53" t="s">
        <v>66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</row>
    <row r="65" spans="1:167" ht="12.75">
      <c r="A65" s="11"/>
      <c r="B65" s="11"/>
      <c r="C65" s="11"/>
      <c r="D65" s="11" t="s">
        <v>67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</row>
    <row r="66" spans="1:167" ht="12.75">
      <c r="A66" s="11"/>
      <c r="B66" s="11"/>
      <c r="C66" s="11"/>
      <c r="D66" s="11" t="s">
        <v>68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</row>
    <row r="67" spans="1:167" ht="12.75">
      <c r="A67" s="11"/>
      <c r="B67" s="11"/>
      <c r="C67" s="11"/>
      <c r="D67" s="11" t="s">
        <v>69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</row>
    <row r="68" spans="1:167" ht="12.75">
      <c r="A68" s="11"/>
      <c r="B68" s="11"/>
      <c r="C68" s="11"/>
      <c r="D68" s="11" t="s">
        <v>70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</row>
    <row r="69" spans="1:167" ht="12.75">
      <c r="A69" s="11"/>
      <c r="B69" s="11"/>
      <c r="C69" s="11"/>
      <c r="D69" s="53" t="s">
        <v>71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</row>
    <row r="70" spans="1:167" ht="12.75">
      <c r="A70" s="53" t="s">
        <v>72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</row>
    <row r="71" spans="1:167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</row>
  </sheetData>
  <sheetProtection/>
  <mergeCells count="327">
    <mergeCell ref="A41:J41"/>
    <mergeCell ref="EB41:EM41"/>
    <mergeCell ref="DP41:EA41"/>
    <mergeCell ref="FA41:FK41"/>
    <mergeCell ref="BY41:CH41"/>
    <mergeCell ref="CJ41:CW41"/>
    <mergeCell ref="EN41:EY41"/>
    <mergeCell ref="CZ41:DK41"/>
    <mergeCell ref="BN41:BW41"/>
    <mergeCell ref="AY41:BM41"/>
    <mergeCell ref="FA40:FK40"/>
    <mergeCell ref="A40:J40"/>
    <mergeCell ref="EB40:EM40"/>
    <mergeCell ref="EN40:EY40"/>
    <mergeCell ref="CZ40:DK40"/>
    <mergeCell ref="DP40:EA40"/>
    <mergeCell ref="BN40:BW40"/>
    <mergeCell ref="BY40:CH40"/>
    <mergeCell ref="CJ40:CW40"/>
    <mergeCell ref="AL40:AX40"/>
    <mergeCell ref="AY40:BM40"/>
    <mergeCell ref="K40:T40"/>
    <mergeCell ref="U40:AD40"/>
    <mergeCell ref="AE40:AK40"/>
    <mergeCell ref="BY25:CG25"/>
    <mergeCell ref="BN25:BX25"/>
    <mergeCell ref="DP28:EA28"/>
    <mergeCell ref="EN26:EY26"/>
    <mergeCell ref="CJ28:CY28"/>
    <mergeCell ref="CZ28:DO28"/>
    <mergeCell ref="FA26:FK26"/>
    <mergeCell ref="A25:J25"/>
    <mergeCell ref="A26:J26"/>
    <mergeCell ref="EN25:EY25"/>
    <mergeCell ref="EB25:EM25"/>
    <mergeCell ref="EB26:EM26"/>
    <mergeCell ref="EN28:EY28"/>
    <mergeCell ref="EZ28:FK28"/>
    <mergeCell ref="CJ26:CW26"/>
    <mergeCell ref="EB27:EM27"/>
    <mergeCell ref="EN27:EY27"/>
    <mergeCell ref="EZ27:FK27"/>
    <mergeCell ref="DP26:EA26"/>
    <mergeCell ref="CJ25:CW25"/>
    <mergeCell ref="EB28:EM28"/>
    <mergeCell ref="DP25:EA25"/>
    <mergeCell ref="BN26:BX26"/>
    <mergeCell ref="BY26:CG26"/>
    <mergeCell ref="AL25:AX25"/>
    <mergeCell ref="AL26:AX26"/>
    <mergeCell ref="AE25:AK25"/>
    <mergeCell ref="EN24:EY24"/>
    <mergeCell ref="EZ24:FK24"/>
    <mergeCell ref="EB24:EM24"/>
    <mergeCell ref="K25:T25"/>
    <mergeCell ref="U25:AD25"/>
    <mergeCell ref="AY25:BM25"/>
    <mergeCell ref="CZ25:DL25"/>
    <mergeCell ref="DP24:EA24"/>
    <mergeCell ref="BY24:CH24"/>
    <mergeCell ref="CZ24:DM24"/>
    <mergeCell ref="CJ24:CW24"/>
    <mergeCell ref="AY24:BM24"/>
    <mergeCell ref="BN24:BX24"/>
    <mergeCell ref="AE24:AK24"/>
    <mergeCell ref="AL24:AX24"/>
    <mergeCell ref="U24:AD24"/>
    <mergeCell ref="K24:T24"/>
    <mergeCell ref="A24:J24"/>
    <mergeCell ref="A9:FK9"/>
    <mergeCell ref="A10:FK10"/>
    <mergeCell ref="AX12:CQ12"/>
    <mergeCell ref="K26:T26"/>
    <mergeCell ref="U26:AD26"/>
    <mergeCell ref="AY26:BM26"/>
    <mergeCell ref="CZ26:DL26"/>
    <mergeCell ref="FA25:FK25"/>
    <mergeCell ref="B14:AU14"/>
    <mergeCell ref="AV14:EM14"/>
    <mergeCell ref="B15:AU15"/>
    <mergeCell ref="AV15:EM15"/>
    <mergeCell ref="B16:AU16"/>
    <mergeCell ref="AV16:EM16"/>
    <mergeCell ref="B17:AU17"/>
    <mergeCell ref="AV17:EM17"/>
    <mergeCell ref="B18:AU18"/>
    <mergeCell ref="AV18:EM18"/>
    <mergeCell ref="A20:J22"/>
    <mergeCell ref="K20:T22"/>
    <mergeCell ref="U20:AD22"/>
    <mergeCell ref="AE20:EM20"/>
    <mergeCell ref="DP22:EA22"/>
    <mergeCell ref="EB22:EM22"/>
    <mergeCell ref="EN20:EY22"/>
    <mergeCell ref="EZ20:FK22"/>
    <mergeCell ref="AE21:AK22"/>
    <mergeCell ref="AL21:AX22"/>
    <mergeCell ref="AY21:BM22"/>
    <mergeCell ref="BN21:BX22"/>
    <mergeCell ref="BY21:CI22"/>
    <mergeCell ref="CJ21:CY22"/>
    <mergeCell ref="CZ21:DO22"/>
    <mergeCell ref="DP21:EM21"/>
    <mergeCell ref="AL23:AX23"/>
    <mergeCell ref="AY23:BM23"/>
    <mergeCell ref="BN23:BX23"/>
    <mergeCell ref="BY23:CI23"/>
    <mergeCell ref="A23:J23"/>
    <mergeCell ref="K23:T23"/>
    <mergeCell ref="U23:AD23"/>
    <mergeCell ref="AE23:AK23"/>
    <mergeCell ref="A29:J29"/>
    <mergeCell ref="K29:T29"/>
    <mergeCell ref="U29:AD29"/>
    <mergeCell ref="AE29:AK29"/>
    <mergeCell ref="EN23:EY23"/>
    <mergeCell ref="EZ23:FK23"/>
    <mergeCell ref="CJ23:CY23"/>
    <mergeCell ref="CZ23:DO23"/>
    <mergeCell ref="DP23:EA23"/>
    <mergeCell ref="EB23:EM23"/>
    <mergeCell ref="CJ29:CY29"/>
    <mergeCell ref="CZ29:DO29"/>
    <mergeCell ref="DP29:EA29"/>
    <mergeCell ref="EB29:EM29"/>
    <mergeCell ref="AL29:AX29"/>
    <mergeCell ref="AY29:BM29"/>
    <mergeCell ref="BN29:BX29"/>
    <mergeCell ref="BY29:CI29"/>
    <mergeCell ref="EN29:EY29"/>
    <mergeCell ref="EZ29:FK29"/>
    <mergeCell ref="EN31:EY31"/>
    <mergeCell ref="A30:J30"/>
    <mergeCell ref="K30:T30"/>
    <mergeCell ref="U30:AD30"/>
    <mergeCell ref="AE30:AK30"/>
    <mergeCell ref="AL30:AX30"/>
    <mergeCell ref="AY30:BM30"/>
    <mergeCell ref="BN30:BX30"/>
    <mergeCell ref="EZ30:FK30"/>
    <mergeCell ref="BY30:CI30"/>
    <mergeCell ref="CJ30:CY30"/>
    <mergeCell ref="EB30:EM30"/>
    <mergeCell ref="EN30:EY30"/>
    <mergeCell ref="CZ30:DO30"/>
    <mergeCell ref="DP30:EA30"/>
    <mergeCell ref="A32:J32"/>
    <mergeCell ref="K32:T32"/>
    <mergeCell ref="U32:AD32"/>
    <mergeCell ref="AE32:AK32"/>
    <mergeCell ref="AL32:AX32"/>
    <mergeCell ref="AY32:BM32"/>
    <mergeCell ref="BN32:BX32"/>
    <mergeCell ref="EZ32:FK32"/>
    <mergeCell ref="A33:J33"/>
    <mergeCell ref="K33:T33"/>
    <mergeCell ref="U33:AD33"/>
    <mergeCell ref="AE33:AK33"/>
    <mergeCell ref="AL33:AX33"/>
    <mergeCell ref="AY33:BM33"/>
    <mergeCell ref="BN33:BX33"/>
    <mergeCell ref="BY32:CI32"/>
    <mergeCell ref="CJ32:CY32"/>
    <mergeCell ref="BY33:CI33"/>
    <mergeCell ref="CJ33:CY33"/>
    <mergeCell ref="CZ33:DO33"/>
    <mergeCell ref="DP33:EA33"/>
    <mergeCell ref="EB32:EM32"/>
    <mergeCell ref="EN32:EY32"/>
    <mergeCell ref="CZ32:DO32"/>
    <mergeCell ref="DP32:EA32"/>
    <mergeCell ref="EB33:EM33"/>
    <mergeCell ref="EN33:EY33"/>
    <mergeCell ref="EZ33:FK33"/>
    <mergeCell ref="A34:J34"/>
    <mergeCell ref="K34:T34"/>
    <mergeCell ref="U34:AD34"/>
    <mergeCell ref="AE34:AK34"/>
    <mergeCell ref="AL34:AX34"/>
    <mergeCell ref="AY34:BM34"/>
    <mergeCell ref="BN34:BX34"/>
    <mergeCell ref="EZ34:FK34"/>
    <mergeCell ref="A35:J35"/>
    <mergeCell ref="K35:T35"/>
    <mergeCell ref="U35:AD35"/>
    <mergeCell ref="AE35:AK35"/>
    <mergeCell ref="AL35:AX35"/>
    <mergeCell ref="AY35:BM35"/>
    <mergeCell ref="BN35:BX35"/>
    <mergeCell ref="BY34:CI34"/>
    <mergeCell ref="CJ34:CY34"/>
    <mergeCell ref="BY35:CI35"/>
    <mergeCell ref="CJ35:CY35"/>
    <mergeCell ref="CZ35:DO35"/>
    <mergeCell ref="DP35:EA35"/>
    <mergeCell ref="EB34:EM34"/>
    <mergeCell ref="EN34:EY34"/>
    <mergeCell ref="CZ34:DO34"/>
    <mergeCell ref="DP34:EA34"/>
    <mergeCell ref="EB35:EM35"/>
    <mergeCell ref="EN35:EY35"/>
    <mergeCell ref="EZ35:FK35"/>
    <mergeCell ref="BN37:BX37"/>
    <mergeCell ref="CZ37:DO37"/>
    <mergeCell ref="DP37:EA37"/>
    <mergeCell ref="A37:J37"/>
    <mergeCell ref="K37:T37"/>
    <mergeCell ref="U37:AD37"/>
    <mergeCell ref="AE37:AK37"/>
    <mergeCell ref="AL37:AX37"/>
    <mergeCell ref="DP27:EA27"/>
    <mergeCell ref="EB37:EM37"/>
    <mergeCell ref="EN37:EY37"/>
    <mergeCell ref="EZ37:FK37"/>
    <mergeCell ref="A27:J27"/>
    <mergeCell ref="K27:T27"/>
    <mergeCell ref="U27:AD27"/>
    <mergeCell ref="AE27:AK27"/>
    <mergeCell ref="AL27:AX27"/>
    <mergeCell ref="AY27:BM27"/>
    <mergeCell ref="BY27:CI27"/>
    <mergeCell ref="CJ27:CY27"/>
    <mergeCell ref="BN27:BX27"/>
    <mergeCell ref="BY37:CI37"/>
    <mergeCell ref="CJ37:CY37"/>
    <mergeCell ref="AY37:BM37"/>
    <mergeCell ref="A38:J38"/>
    <mergeCell ref="K38:T38"/>
    <mergeCell ref="U38:AD38"/>
    <mergeCell ref="AE38:AK38"/>
    <mergeCell ref="AL38:AX38"/>
    <mergeCell ref="AY38:BM38"/>
    <mergeCell ref="BN38:BX38"/>
    <mergeCell ref="BY38:CI38"/>
    <mergeCell ref="EZ38:FK38"/>
    <mergeCell ref="CJ38:CY38"/>
    <mergeCell ref="EN38:EY38"/>
    <mergeCell ref="CZ38:DO38"/>
    <mergeCell ref="DP38:EA38"/>
    <mergeCell ref="EB38:EM38"/>
    <mergeCell ref="EB42:EM42"/>
    <mergeCell ref="EN42:EY42"/>
    <mergeCell ref="EZ42:FK42"/>
    <mergeCell ref="A43:CI43"/>
    <mergeCell ref="CJ43:FK43"/>
    <mergeCell ref="A42:CI42"/>
    <mergeCell ref="CJ42:CY42"/>
    <mergeCell ref="CZ42:DO42"/>
    <mergeCell ref="DP42:EA42"/>
    <mergeCell ref="A47:BX47"/>
    <mergeCell ref="CB47:CS47"/>
    <mergeCell ref="DD47:EN47"/>
    <mergeCell ref="A49:FK49"/>
    <mergeCell ref="A44:CI44"/>
    <mergeCell ref="CJ44:FK44"/>
    <mergeCell ref="A45:CI45"/>
    <mergeCell ref="CJ45:FK45"/>
    <mergeCell ref="A55:B55"/>
    <mergeCell ref="C55:FK55"/>
    <mergeCell ref="A57:B57"/>
    <mergeCell ref="C57:FK57"/>
    <mergeCell ref="A50:B50"/>
    <mergeCell ref="C50:FK50"/>
    <mergeCell ref="A52:B52"/>
    <mergeCell ref="C52:FK52"/>
    <mergeCell ref="D64:FK64"/>
    <mergeCell ref="D69:FK69"/>
    <mergeCell ref="A70:FK70"/>
    <mergeCell ref="A60:C60"/>
    <mergeCell ref="D60:FK60"/>
    <mergeCell ref="A62:C62"/>
    <mergeCell ref="D62:FK62"/>
    <mergeCell ref="BY31:CI31"/>
    <mergeCell ref="BN31:BX31"/>
    <mergeCell ref="CZ31:DM31"/>
    <mergeCell ref="AY31:BM31"/>
    <mergeCell ref="CJ31:CW31"/>
    <mergeCell ref="A31:J31"/>
    <mergeCell ref="K31:T31"/>
    <mergeCell ref="U31:AD31"/>
    <mergeCell ref="AL31:AX31"/>
    <mergeCell ref="AE31:AK31"/>
    <mergeCell ref="DP31:EA31"/>
    <mergeCell ref="EB31:EM31"/>
    <mergeCell ref="EZ31:FK31"/>
    <mergeCell ref="A36:J36"/>
    <mergeCell ref="K36:T36"/>
    <mergeCell ref="U36:AD36"/>
    <mergeCell ref="AE36:AK36"/>
    <mergeCell ref="AL36:AX36"/>
    <mergeCell ref="AY36:BM36"/>
    <mergeCell ref="EZ36:FK36"/>
    <mergeCell ref="CJ36:CY36"/>
    <mergeCell ref="CZ36:DO36"/>
    <mergeCell ref="DP36:EA36"/>
    <mergeCell ref="EB36:EM36"/>
    <mergeCell ref="BN36:BX36"/>
    <mergeCell ref="BY36:CI36"/>
    <mergeCell ref="EN36:EY36"/>
    <mergeCell ref="A28:J28"/>
    <mergeCell ref="BY28:CI28"/>
    <mergeCell ref="BN28:BX28"/>
    <mergeCell ref="AY28:BM28"/>
    <mergeCell ref="AL28:AX28"/>
    <mergeCell ref="AE28:AK28"/>
    <mergeCell ref="CZ27:DO27"/>
    <mergeCell ref="AE26:AK26"/>
    <mergeCell ref="U28:AD28"/>
    <mergeCell ref="K28:T28"/>
    <mergeCell ref="K39:T39"/>
    <mergeCell ref="U39:AD39"/>
    <mergeCell ref="AE39:AK39"/>
    <mergeCell ref="AL39:AX39"/>
    <mergeCell ref="AY39:BM39"/>
    <mergeCell ref="CZ39:DK39"/>
    <mergeCell ref="BN39:BW39"/>
    <mergeCell ref="BY39:CH39"/>
    <mergeCell ref="EB39:EM39"/>
    <mergeCell ref="EN39:EY39"/>
    <mergeCell ref="CJ39:CW39"/>
    <mergeCell ref="FA39:FK39"/>
    <mergeCell ref="A39:J39"/>
    <mergeCell ref="DP39:EA39"/>
    <mergeCell ref="K41:T41"/>
    <mergeCell ref="U41:AD41"/>
    <mergeCell ref="AE41:AK41"/>
    <mergeCell ref="AL41:AX4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888</cp:lastModifiedBy>
  <cp:lastPrinted>2014-09-29T08:29:08Z</cp:lastPrinted>
  <dcterms:created xsi:type="dcterms:W3CDTF">2014-05-19T12:17:05Z</dcterms:created>
  <dcterms:modified xsi:type="dcterms:W3CDTF">2015-01-30T14:34:46Z</dcterms:modified>
  <cp:category/>
  <cp:version/>
  <cp:contentType/>
  <cp:contentStatus/>
</cp:coreProperties>
</file>